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0005" activeTab="0"/>
  </bookViews>
  <sheets>
    <sheet name="データ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<sst xmlns="http://schemas.openxmlformats.org/spreadsheetml/2006/main" count="50" uniqueCount="36">
  <si>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奨学生番号</t>
  </si>
  <si>
    <t>氏名</t>
  </si>
  <si>
    <t>借用終了時の学校名</t>
  </si>
  <si>
    <t>京大　太郎</t>
  </si>
  <si>
    <t>京都大学</t>
  </si>
  <si>
    <t>満期</t>
  </si>
  <si>
    <t>090-1111-1111</t>
  </si>
  <si>
    <t>kyodai.tarou.11a@st.kyoto-u.ac.jp</t>
  </si>
  <si>
    <r>
      <t xml:space="preserve">借用終了
</t>
    </r>
    <r>
      <rPr>
        <sz val="12"/>
        <color indexed="8"/>
        <rFont val="ＭＳ Ｐゴシック"/>
        <family val="3"/>
      </rPr>
      <t>年</t>
    </r>
  </si>
  <si>
    <r>
      <t xml:space="preserve">借用終了
</t>
    </r>
    <r>
      <rPr>
        <sz val="12"/>
        <color indexed="8"/>
        <rFont val="ＭＳ Ｐゴシック"/>
        <family val="3"/>
      </rPr>
      <t>月</t>
    </r>
  </si>
  <si>
    <t>【学部】第二種→</t>
  </si>
  <si>
    <t>【修士】第一種→</t>
  </si>
  <si>
    <t>【修士】第二種→</t>
  </si>
  <si>
    <r>
      <t>例</t>
    </r>
    <r>
      <rPr>
        <sz val="6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（複数の奨学生番号を届け出る場合は、各奨学生番号ごとに入力）</t>
    </r>
  </si>
  <si>
    <t>貸与終了事由
（選択）</t>
  </si>
  <si>
    <t>連絡先</t>
  </si>
  <si>
    <t>メールアドレス</t>
  </si>
  <si>
    <t>携帯番号
(又は電話番号)</t>
  </si>
  <si>
    <t>前奨学金情報</t>
  </si>
  <si>
    <r>
      <t>現課程において</t>
    </r>
    <r>
      <rPr>
        <b/>
        <sz val="9"/>
        <color indexed="8"/>
        <rFont val="ＭＳ Ｐゴシック"/>
        <family val="3"/>
      </rPr>
      <t>【留年・休学・留学】</t>
    </r>
    <r>
      <rPr>
        <sz val="9"/>
        <color theme="1"/>
        <rFont val="Calibri"/>
        <family val="3"/>
      </rPr>
      <t>により</t>
    </r>
    <r>
      <rPr>
        <b/>
        <sz val="9"/>
        <color indexed="8"/>
        <rFont val="ＭＳ Ｐゴシック"/>
        <family val="3"/>
      </rPr>
      <t>卒業（修了）期が延びる</t>
    </r>
    <r>
      <rPr>
        <sz val="9"/>
        <color theme="1"/>
        <rFont val="Calibri"/>
        <family val="3"/>
      </rPr>
      <t>場合のみ</t>
    </r>
  </si>
  <si>
    <t>該当事由
（選択）</t>
  </si>
  <si>
    <r>
      <rPr>
        <b/>
        <u val="single"/>
        <sz val="9"/>
        <color indexed="8"/>
        <rFont val="ＭＳ Ｐゴシック"/>
        <family val="3"/>
      </rPr>
      <t>「前奨学金情報」以外の事項</t>
    </r>
    <r>
      <rPr>
        <b/>
        <sz val="9"/>
        <color indexed="8"/>
        <rFont val="ＭＳ Ｐゴシック"/>
        <family val="3"/>
      </rPr>
      <t>はこの行のみ入力→</t>
    </r>
  </si>
  <si>
    <t>現在の学生番号
（数字10ケタ）</t>
  </si>
  <si>
    <t xml:space="preserve">
【留学】始期年月</t>
  </si>
  <si>
    <t xml:space="preserve">
【留学】終期年月</t>
  </si>
  <si>
    <t>卒業（修了）予定年月
（数字6ケタ）</t>
  </si>
  <si>
    <t>学年</t>
  </si>
  <si>
    <t>現在の学籍情報</t>
  </si>
  <si>
    <t>休学</t>
  </si>
  <si>
    <t>0160211111</t>
  </si>
  <si>
    <t>辞退</t>
  </si>
  <si>
    <t>【博士後期】第一種→</t>
  </si>
  <si>
    <t>60906333333</t>
  </si>
  <si>
    <t>60706222222</t>
  </si>
  <si>
    <t>80706333333</t>
  </si>
  <si>
    <t>80304111111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</si>
</sst>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7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49" fontId="0" fillId="7" borderId="10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49" fontId="0" fillId="7" borderId="11" xfId="0" applyNumberFormat="1" applyFill="1" applyBorder="1" applyAlignment="1" applyProtection="1">
      <alignment horizontal="center" vertical="center"/>
      <protection/>
    </xf>
    <xf numFmtId="0" fontId="0" fillId="7" borderId="12" xfId="0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7" borderId="11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right" vertical="center"/>
      <protection/>
    </xf>
    <xf numFmtId="0" fontId="0" fillId="7" borderId="0" xfId="0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7" borderId="15" xfId="0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 locked="0"/>
    </xf>
    <xf numFmtId="0" fontId="0" fillId="34" borderId="15" xfId="0" applyNumberFormat="1" applyFill="1" applyBorder="1" applyAlignment="1" applyProtection="1">
      <alignment horizontal="center" vertical="center"/>
      <protection/>
    </xf>
    <xf numFmtId="0" fontId="0" fillId="7" borderId="10" xfId="0" applyFill="1" applyBorder="1" applyAlignment="1" applyProtection="1">
      <alignment horizontal="center" vertical="center" shrinkToFit="1"/>
      <protection/>
    </xf>
    <xf numFmtId="0" fontId="0" fillId="7" borderId="10" xfId="0" applyNumberFormat="1" applyFill="1" applyBorder="1" applyAlignment="1" applyProtection="1">
      <alignment horizontal="center" vertical="center" shrinkToFit="1"/>
      <protection/>
    </xf>
    <xf numFmtId="0" fontId="0" fillId="0" borderId="10" xfId="0" applyNumberFormat="1" applyFill="1" applyBorder="1" applyAlignment="1" applyProtection="1">
      <alignment horizontal="center" vertical="center" shrinkToFit="1"/>
      <protection locked="0"/>
    </xf>
    <xf numFmtId="0" fontId="0" fillId="34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7" borderId="16" xfId="0" applyFill="1" applyBorder="1" applyAlignment="1" applyProtection="1">
      <alignment horizontal="center" vertical="center"/>
      <protection/>
    </xf>
    <xf numFmtId="0" fontId="0" fillId="7" borderId="17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 shrinkToFit="1"/>
      <protection/>
    </xf>
    <xf numFmtId="49" fontId="0" fillId="7" borderId="10" xfId="0" applyNumberFormat="1" applyFill="1" applyBorder="1" applyAlignment="1" applyProtection="1">
      <alignment horizontal="center" vertical="center" shrinkToFit="1"/>
      <protection/>
    </xf>
    <xf numFmtId="49" fontId="0" fillId="7" borderId="10" xfId="0" applyNumberFormat="1" applyFill="1" applyBorder="1" applyAlignment="1" applyProtection="1">
      <alignment vertical="center" shrinkToFit="1"/>
      <protection/>
    </xf>
    <xf numFmtId="49" fontId="0" fillId="0" borderId="10" xfId="0" applyNumberFormat="1" applyFill="1" applyBorder="1" applyAlignment="1" applyProtection="1">
      <alignment vertical="center" shrinkToFit="1"/>
      <protection locked="0"/>
    </xf>
    <xf numFmtId="0" fontId="0" fillId="34" borderId="10" xfId="0" applyNumberFormat="1" applyFill="1" applyBorder="1" applyAlignment="1" applyProtection="1">
      <alignment vertical="center" shrinkToFit="1"/>
      <protection/>
    </xf>
    <xf numFmtId="0" fontId="0" fillId="0" borderId="0" xfId="0" applyNumberFormat="1" applyAlignment="1" applyProtection="1">
      <alignment vertical="center" shrinkToFit="1"/>
      <protection/>
    </xf>
    <xf numFmtId="0" fontId="0" fillId="0" borderId="0" xfId="0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wrapText="1" shrinkToFit="1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right" vertical="top"/>
      <protection/>
    </xf>
    <xf numFmtId="0" fontId="0" fillId="0" borderId="18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19" xfId="0" applyFill="1" applyBorder="1" applyAlignment="1" applyProtection="1">
      <alignment horizontal="right" vertical="top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wrapText="1" shrinkToFit="1"/>
      <protection/>
    </xf>
    <xf numFmtId="0" fontId="0" fillId="0" borderId="20" xfId="0" applyFill="1" applyBorder="1" applyAlignment="1" applyProtection="1">
      <alignment horizontal="center" vertical="center" wrapText="1" shrinkToFit="1"/>
      <protection/>
    </xf>
    <xf numFmtId="0" fontId="0" fillId="0" borderId="21" xfId="0" applyFill="1" applyBorder="1" applyAlignment="1" applyProtection="1">
      <alignment horizontal="center" vertical="center" wrapText="1" shrinkToFi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46" fillId="7" borderId="14" xfId="0" applyFont="1" applyFill="1" applyBorder="1" applyAlignment="1" applyProtection="1">
      <alignment horizontal="center" vertical="center" wrapText="1"/>
      <protection/>
    </xf>
    <xf numFmtId="0" fontId="46" fillId="7" borderId="0" xfId="0" applyFont="1" applyFill="1" applyBorder="1" applyAlignment="1" applyProtection="1">
      <alignment horizontal="center" vertical="center" wrapText="1"/>
      <protection/>
    </xf>
    <xf numFmtId="0" fontId="46" fillId="7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28575</xdr:rowOff>
    </xdr:from>
    <xdr:to>
      <xdr:col>1</xdr:col>
      <xdr:colOff>1057275</xdr:colOff>
      <xdr:row>11</xdr:row>
      <xdr:rowOff>66675</xdr:rowOff>
    </xdr:to>
    <xdr:sp>
      <xdr:nvSpPr>
        <xdr:cNvPr id="1" name="大かっこ 1"/>
        <xdr:cNvSpPr>
          <a:spLocks/>
        </xdr:cNvSpPr>
      </xdr:nvSpPr>
      <xdr:spPr>
        <a:xfrm>
          <a:off x="28575" y="2476500"/>
          <a:ext cx="2371725" cy="1181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「前奨学金情報」以外の事項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■現在の学生番号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■氏名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■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留年・休学・留学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該当事由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■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留年・休学・留学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その卒業（修了）年月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■連絡先（携帯・メールアドレス）</a:t>
          </a:r>
        </a:p>
      </xdr:txBody>
    </xdr:sp>
    <xdr:clientData/>
  </xdr:twoCellAnchor>
  <xdr:oneCellAnchor>
    <xdr:from>
      <xdr:col>10</xdr:col>
      <xdr:colOff>638175</xdr:colOff>
      <xdr:row>1</xdr:row>
      <xdr:rowOff>19050</xdr:rowOff>
    </xdr:from>
    <xdr:ext cx="1323975" cy="238125"/>
    <xdr:sp>
      <xdr:nvSpPr>
        <xdr:cNvPr id="2" name="テキスト ボックス 2"/>
        <xdr:cNvSpPr txBox="1">
          <a:spLocks noChangeArrowheads="1"/>
        </xdr:cNvSpPr>
      </xdr:nvSpPr>
      <xdr:spPr>
        <a:xfrm>
          <a:off x="8067675" y="390525"/>
          <a:ext cx="1323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留学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による場合のみ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zoomScalePageLayoutView="0" workbookViewId="0" topLeftCell="A1">
      <selection activeCell="G7" sqref="G7"/>
    </sheetView>
  </sheetViews>
  <sheetFormatPr defaultColWidth="9.33203125" defaultRowHeight="22.5" customHeight="1"/>
  <cols>
    <col min="1" max="1" width="23.5" style="4" customWidth="1"/>
    <col min="2" max="2" width="19.33203125" style="4" customWidth="1"/>
    <col min="3" max="3" width="16.16015625" style="6" customWidth="1"/>
    <col min="4" max="4" width="13.5" style="33" customWidth="1"/>
    <col min="5" max="5" width="5" style="6" customWidth="1"/>
    <col min="6" max="6" width="12.33203125" style="49" customWidth="1"/>
    <col min="7" max="7" width="13.33203125" style="48" customWidth="1"/>
    <col min="8" max="9" width="8.83203125" style="48" customWidth="1"/>
    <col min="10" max="10" width="9.16015625" style="48" customWidth="1"/>
    <col min="11" max="11" width="11.16015625" style="2" customWidth="1"/>
    <col min="12" max="13" width="11" style="2" customWidth="1"/>
    <col min="14" max="14" width="15.16015625" style="2" customWidth="1"/>
    <col min="15" max="15" width="16.5" style="52" customWidth="1"/>
    <col min="16" max="16" width="34.33203125" style="47" customWidth="1"/>
    <col min="17" max="16384" width="9.33203125" style="5" customWidth="1"/>
  </cols>
  <sheetData>
    <row r="1" spans="1:16" s="24" customFormat="1" ht="29.25" customHeight="1">
      <c r="A1" s="70"/>
      <c r="B1" s="71"/>
      <c r="C1" s="64" t="s">
        <v>27</v>
      </c>
      <c r="D1" s="65"/>
      <c r="E1" s="66"/>
      <c r="F1" s="59" t="s">
        <v>18</v>
      </c>
      <c r="G1" s="59"/>
      <c r="H1" s="59"/>
      <c r="I1" s="59"/>
      <c r="J1" s="59"/>
      <c r="K1" s="61" t="s">
        <v>19</v>
      </c>
      <c r="L1" s="62"/>
      <c r="M1" s="62"/>
      <c r="N1" s="63"/>
      <c r="O1" s="60" t="s">
        <v>15</v>
      </c>
      <c r="P1" s="60"/>
    </row>
    <row r="2" spans="1:16" s="2" customFormat="1" ht="51" customHeight="1">
      <c r="A2" s="72"/>
      <c r="B2" s="73"/>
      <c r="C2" s="1" t="s">
        <v>22</v>
      </c>
      <c r="D2" s="53" t="s">
        <v>1</v>
      </c>
      <c r="E2" s="25" t="s">
        <v>26</v>
      </c>
      <c r="F2" s="8" t="s">
        <v>0</v>
      </c>
      <c r="G2" s="9" t="s">
        <v>2</v>
      </c>
      <c r="H2" s="9" t="s">
        <v>8</v>
      </c>
      <c r="I2" s="9" t="s">
        <v>9</v>
      </c>
      <c r="J2" s="10" t="s">
        <v>14</v>
      </c>
      <c r="K2" s="17" t="s">
        <v>20</v>
      </c>
      <c r="L2" s="34" t="s">
        <v>23</v>
      </c>
      <c r="M2" s="35" t="s">
        <v>24</v>
      </c>
      <c r="N2" s="10" t="s">
        <v>25</v>
      </c>
      <c r="O2" s="42" t="s">
        <v>17</v>
      </c>
      <c r="P2" s="42" t="s">
        <v>16</v>
      </c>
    </row>
    <row r="3" spans="1:16" s="3" customFormat="1" ht="22.5" customHeight="1">
      <c r="A3" s="67" t="s">
        <v>13</v>
      </c>
      <c r="B3" s="22" t="s">
        <v>10</v>
      </c>
      <c r="C3" s="7" t="s">
        <v>29</v>
      </c>
      <c r="D3" s="29" t="s">
        <v>3</v>
      </c>
      <c r="E3" s="26">
        <v>1</v>
      </c>
      <c r="F3" s="11" t="s">
        <v>35</v>
      </c>
      <c r="G3" s="12" t="s">
        <v>4</v>
      </c>
      <c r="H3" s="12">
        <v>2007</v>
      </c>
      <c r="I3" s="12">
        <v>3</v>
      </c>
      <c r="J3" s="13" t="s">
        <v>5</v>
      </c>
      <c r="K3" s="18" t="s">
        <v>28</v>
      </c>
      <c r="L3" s="36"/>
      <c r="M3" s="37"/>
      <c r="N3" s="13">
        <v>201403</v>
      </c>
      <c r="O3" s="43" t="s">
        <v>6</v>
      </c>
      <c r="P3" s="44" t="s">
        <v>7</v>
      </c>
    </row>
    <row r="4" spans="1:16" s="3" customFormat="1" ht="22.5" customHeight="1">
      <c r="A4" s="68"/>
      <c r="B4" s="23" t="s">
        <v>11</v>
      </c>
      <c r="C4" s="7" t="str">
        <f>$C$3</f>
        <v>0160211111</v>
      </c>
      <c r="D4" s="30" t="str">
        <f>$D$3</f>
        <v>京大　太郎</v>
      </c>
      <c r="E4" s="26">
        <v>1</v>
      </c>
      <c r="F4" s="11" t="s">
        <v>33</v>
      </c>
      <c r="G4" s="12" t="s">
        <v>4</v>
      </c>
      <c r="H4" s="12">
        <v>2009</v>
      </c>
      <c r="I4" s="12">
        <v>3</v>
      </c>
      <c r="J4" s="13" t="s">
        <v>5</v>
      </c>
      <c r="K4" s="18" t="s">
        <v>28</v>
      </c>
      <c r="L4" s="36"/>
      <c r="M4" s="37"/>
      <c r="N4" s="13">
        <v>201403</v>
      </c>
      <c r="O4" s="43" t="s">
        <v>6</v>
      </c>
      <c r="P4" s="44" t="s">
        <v>7</v>
      </c>
    </row>
    <row r="5" spans="1:16" s="3" customFormat="1" ht="22.5" customHeight="1">
      <c r="A5" s="68"/>
      <c r="B5" s="23" t="s">
        <v>12</v>
      </c>
      <c r="C5" s="7" t="str">
        <f>$C$3</f>
        <v>0160211111</v>
      </c>
      <c r="D5" s="30" t="str">
        <f>$D$3</f>
        <v>京大　太郎</v>
      </c>
      <c r="E5" s="26">
        <v>1</v>
      </c>
      <c r="F5" s="11" t="s">
        <v>34</v>
      </c>
      <c r="G5" s="12" t="s">
        <v>4</v>
      </c>
      <c r="H5" s="12">
        <v>2009</v>
      </c>
      <c r="I5" s="12">
        <v>3</v>
      </c>
      <c r="J5" s="13" t="s">
        <v>5</v>
      </c>
      <c r="K5" s="18" t="s">
        <v>28</v>
      </c>
      <c r="L5" s="36"/>
      <c r="M5" s="37"/>
      <c r="N5" s="13">
        <v>201403</v>
      </c>
      <c r="O5" s="43" t="s">
        <v>6</v>
      </c>
      <c r="P5" s="44" t="s">
        <v>7</v>
      </c>
    </row>
    <row r="6" spans="1:16" s="3" customFormat="1" ht="22.5" customHeight="1">
      <c r="A6" s="69"/>
      <c r="B6" s="23" t="s">
        <v>31</v>
      </c>
      <c r="C6" s="7" t="str">
        <f>$C$3</f>
        <v>0160211111</v>
      </c>
      <c r="D6" s="30" t="str">
        <f>$D$3</f>
        <v>京大　太郎</v>
      </c>
      <c r="E6" s="26">
        <v>1</v>
      </c>
      <c r="F6" s="11" t="s">
        <v>32</v>
      </c>
      <c r="G6" s="12" t="s">
        <v>4</v>
      </c>
      <c r="H6" s="12">
        <v>2010</v>
      </c>
      <c r="I6" s="12">
        <v>10</v>
      </c>
      <c r="J6" s="13" t="s">
        <v>30</v>
      </c>
      <c r="K6" s="18" t="s">
        <v>28</v>
      </c>
      <c r="L6" s="36"/>
      <c r="M6" s="37"/>
      <c r="N6" s="13">
        <v>201403</v>
      </c>
      <c r="O6" s="43" t="s">
        <v>6</v>
      </c>
      <c r="P6" s="44" t="s">
        <v>7</v>
      </c>
    </row>
    <row r="7" spans="1:16" ht="22.5" customHeight="1">
      <c r="A7" s="55" t="s">
        <v>21</v>
      </c>
      <c r="B7" s="56"/>
      <c r="C7" s="50"/>
      <c r="D7" s="31"/>
      <c r="E7" s="27"/>
      <c r="F7" s="14"/>
      <c r="G7" s="15"/>
      <c r="H7" s="15"/>
      <c r="I7" s="15"/>
      <c r="J7" s="16"/>
      <c r="K7" s="21"/>
      <c r="L7" s="38"/>
      <c r="M7" s="39"/>
      <c r="N7" s="16"/>
      <c r="O7" s="51"/>
      <c r="P7" s="45"/>
    </row>
    <row r="8" spans="1:16" ht="22.5" customHeight="1">
      <c r="A8" s="57"/>
      <c r="B8" s="58"/>
      <c r="C8" s="54">
        <f>IF(OR($F8="",$C$7=""),"",$C$7)</f>
      </c>
      <c r="D8" s="32">
        <f>IF(OR($F8="",$D$7=""),"",$D$7)</f>
      </c>
      <c r="E8" s="28">
        <f>IF(OR($F8="",$E$7=""),"",$E$7)</f>
      </c>
      <c r="F8" s="14"/>
      <c r="G8" s="15"/>
      <c r="H8" s="15"/>
      <c r="I8" s="15"/>
      <c r="J8" s="16"/>
      <c r="K8" s="19">
        <f>IF(OR($F8="",$K$7=""),"",$K$7)</f>
      </c>
      <c r="L8" s="40">
        <f>IF(OR($F8="",$L$7=""),"",$L$7)</f>
      </c>
      <c r="M8" s="41">
        <f>IF(OR($F8="",$M$7=""),"",$M$7)</f>
      </c>
      <c r="N8" s="20">
        <f>IF(OR($F8="",$N$7=""),"",$N$7)</f>
      </c>
      <c r="O8" s="32">
        <f>IF(OR($F8="",$O$7=""),"",$O$7)</f>
      </c>
      <c r="P8" s="46">
        <f>IF(OR($F8="",$P$7=""),"",$P$7)</f>
      </c>
    </row>
    <row r="9" spans="1:16" ht="22.5" customHeight="1">
      <c r="A9" s="57"/>
      <c r="B9" s="58"/>
      <c r="C9" s="54">
        <f aca="true" t="shared" si="0" ref="C9:C32">IF(OR($F9="",$C$7=""),"",$C$7)</f>
      </c>
      <c r="D9" s="32">
        <f aca="true" t="shared" si="1" ref="D9:D32">IF(OR($F9="",$D$7=""),"",$D$7)</f>
      </c>
      <c r="E9" s="28">
        <f aca="true" t="shared" si="2" ref="E9:E32">IF(OR($F9="",$E$7=""),"",$E$7)</f>
      </c>
      <c r="F9" s="14"/>
      <c r="G9" s="15"/>
      <c r="H9" s="15"/>
      <c r="I9" s="15"/>
      <c r="J9" s="16"/>
      <c r="K9" s="19">
        <f aca="true" t="shared" si="3" ref="K9:K32">IF(OR($F9="",$K$7=""),"",$K$7)</f>
      </c>
      <c r="L9" s="40">
        <f aca="true" t="shared" si="4" ref="L9:L32">IF(OR($F9="",$L$7=""),"",$L$7)</f>
      </c>
      <c r="M9" s="41">
        <f aca="true" t="shared" si="5" ref="M9:M32">IF(OR($F9="",$M$7=""),"",$M$7)</f>
      </c>
      <c r="N9" s="20">
        <f aca="true" t="shared" si="6" ref="N9:N32">IF(OR($F9="",$N$7=""),"",$N$7)</f>
      </c>
      <c r="O9" s="32">
        <f aca="true" t="shared" si="7" ref="O9:O32">IF(OR($F9="",$O$7=""),"",$O$7)</f>
      </c>
      <c r="P9" s="46">
        <f aca="true" t="shared" si="8" ref="P9:P32">IF(OR($F9="",$P$7=""),"",$P$7)</f>
      </c>
    </row>
    <row r="10" spans="1:16" ht="22.5" customHeight="1">
      <c r="A10" s="57"/>
      <c r="B10" s="58"/>
      <c r="C10" s="54">
        <f t="shared" si="0"/>
      </c>
      <c r="D10" s="32">
        <f t="shared" si="1"/>
      </c>
      <c r="E10" s="28">
        <f t="shared" si="2"/>
      </c>
      <c r="F10" s="14"/>
      <c r="G10" s="15"/>
      <c r="H10" s="15"/>
      <c r="I10" s="15"/>
      <c r="J10" s="16"/>
      <c r="K10" s="19">
        <f t="shared" si="3"/>
      </c>
      <c r="L10" s="40">
        <f t="shared" si="4"/>
      </c>
      <c r="M10" s="41">
        <f t="shared" si="5"/>
      </c>
      <c r="N10" s="20">
        <f t="shared" si="6"/>
      </c>
      <c r="O10" s="32">
        <f t="shared" si="7"/>
      </c>
      <c r="P10" s="46">
        <f t="shared" si="8"/>
      </c>
    </row>
    <row r="11" spans="1:16" ht="22.5" customHeight="1">
      <c r="A11" s="57"/>
      <c r="B11" s="58"/>
      <c r="C11" s="54">
        <f t="shared" si="0"/>
      </c>
      <c r="D11" s="32">
        <f t="shared" si="1"/>
      </c>
      <c r="E11" s="28">
        <f t="shared" si="2"/>
      </c>
      <c r="F11" s="14"/>
      <c r="G11" s="15"/>
      <c r="H11" s="15"/>
      <c r="I11" s="15"/>
      <c r="J11" s="16"/>
      <c r="K11" s="19">
        <f t="shared" si="3"/>
      </c>
      <c r="L11" s="40">
        <f t="shared" si="4"/>
      </c>
      <c r="M11" s="41">
        <f t="shared" si="5"/>
      </c>
      <c r="N11" s="20">
        <f t="shared" si="6"/>
      </c>
      <c r="O11" s="32">
        <f t="shared" si="7"/>
      </c>
      <c r="P11" s="46">
        <f t="shared" si="8"/>
      </c>
    </row>
    <row r="12" spans="1:16" ht="22.5" customHeight="1">
      <c r="A12" s="57"/>
      <c r="B12" s="58"/>
      <c r="C12" s="54">
        <f t="shared" si="0"/>
      </c>
      <c r="D12" s="32">
        <f t="shared" si="1"/>
      </c>
      <c r="E12" s="28">
        <f t="shared" si="2"/>
      </c>
      <c r="F12" s="14"/>
      <c r="G12" s="15"/>
      <c r="H12" s="15"/>
      <c r="I12" s="15"/>
      <c r="J12" s="16"/>
      <c r="K12" s="19">
        <f t="shared" si="3"/>
      </c>
      <c r="L12" s="40">
        <f t="shared" si="4"/>
      </c>
      <c r="M12" s="41">
        <f t="shared" si="5"/>
      </c>
      <c r="N12" s="20">
        <f t="shared" si="6"/>
      </c>
      <c r="O12" s="32">
        <f t="shared" si="7"/>
      </c>
      <c r="P12" s="46">
        <f t="shared" si="8"/>
      </c>
    </row>
    <row r="13" spans="3:16" ht="22.5" customHeight="1">
      <c r="C13" s="54">
        <f t="shared" si="0"/>
      </c>
      <c r="D13" s="32">
        <f t="shared" si="1"/>
      </c>
      <c r="E13" s="28">
        <f t="shared" si="2"/>
      </c>
      <c r="F13" s="14"/>
      <c r="G13" s="15"/>
      <c r="H13" s="15"/>
      <c r="I13" s="15"/>
      <c r="J13" s="16"/>
      <c r="K13" s="19">
        <f t="shared" si="3"/>
      </c>
      <c r="L13" s="40">
        <f t="shared" si="4"/>
      </c>
      <c r="M13" s="41">
        <f t="shared" si="5"/>
      </c>
      <c r="N13" s="20">
        <f t="shared" si="6"/>
      </c>
      <c r="O13" s="32">
        <f t="shared" si="7"/>
      </c>
      <c r="P13" s="46">
        <f t="shared" si="8"/>
      </c>
    </row>
    <row r="14" spans="3:16" ht="22.5" customHeight="1">
      <c r="C14" s="54">
        <f t="shared" si="0"/>
      </c>
      <c r="D14" s="32">
        <f t="shared" si="1"/>
      </c>
      <c r="E14" s="28">
        <f t="shared" si="2"/>
      </c>
      <c r="F14" s="14"/>
      <c r="G14" s="15"/>
      <c r="H14" s="15"/>
      <c r="I14" s="15"/>
      <c r="J14" s="16"/>
      <c r="K14" s="19">
        <f t="shared" si="3"/>
      </c>
      <c r="L14" s="40">
        <f t="shared" si="4"/>
      </c>
      <c r="M14" s="41">
        <f t="shared" si="5"/>
      </c>
      <c r="N14" s="20">
        <f t="shared" si="6"/>
      </c>
      <c r="O14" s="32">
        <f t="shared" si="7"/>
      </c>
      <c r="P14" s="46">
        <f t="shared" si="8"/>
      </c>
    </row>
    <row r="15" spans="3:16" ht="22.5" customHeight="1">
      <c r="C15" s="54">
        <f t="shared" si="0"/>
      </c>
      <c r="D15" s="32">
        <f t="shared" si="1"/>
      </c>
      <c r="E15" s="28">
        <f t="shared" si="2"/>
      </c>
      <c r="F15" s="14"/>
      <c r="G15" s="15"/>
      <c r="H15" s="15"/>
      <c r="I15" s="15"/>
      <c r="J15" s="16"/>
      <c r="K15" s="19">
        <f t="shared" si="3"/>
      </c>
      <c r="L15" s="40">
        <f t="shared" si="4"/>
      </c>
      <c r="M15" s="41">
        <f t="shared" si="5"/>
      </c>
      <c r="N15" s="20">
        <f t="shared" si="6"/>
      </c>
      <c r="O15" s="32">
        <f t="shared" si="7"/>
      </c>
      <c r="P15" s="46">
        <f t="shared" si="8"/>
      </c>
    </row>
    <row r="16" spans="3:16" ht="22.5" customHeight="1">
      <c r="C16" s="54">
        <f t="shared" si="0"/>
      </c>
      <c r="D16" s="32">
        <f t="shared" si="1"/>
      </c>
      <c r="E16" s="28">
        <f t="shared" si="2"/>
      </c>
      <c r="F16" s="14"/>
      <c r="G16" s="15"/>
      <c r="H16" s="15"/>
      <c r="I16" s="15"/>
      <c r="J16" s="16"/>
      <c r="K16" s="19">
        <f t="shared" si="3"/>
      </c>
      <c r="L16" s="40">
        <f t="shared" si="4"/>
      </c>
      <c r="M16" s="41">
        <f t="shared" si="5"/>
      </c>
      <c r="N16" s="20">
        <f t="shared" si="6"/>
      </c>
      <c r="O16" s="32">
        <f t="shared" si="7"/>
      </c>
      <c r="P16" s="46">
        <f t="shared" si="8"/>
      </c>
    </row>
    <row r="17" spans="3:16" ht="22.5" customHeight="1">
      <c r="C17" s="54">
        <f t="shared" si="0"/>
      </c>
      <c r="D17" s="32">
        <f t="shared" si="1"/>
      </c>
      <c r="E17" s="28">
        <f t="shared" si="2"/>
      </c>
      <c r="F17" s="14"/>
      <c r="G17" s="15"/>
      <c r="H17" s="15"/>
      <c r="I17" s="15"/>
      <c r="J17" s="16"/>
      <c r="K17" s="19">
        <f t="shared" si="3"/>
      </c>
      <c r="L17" s="40">
        <f t="shared" si="4"/>
      </c>
      <c r="M17" s="41">
        <f t="shared" si="5"/>
      </c>
      <c r="N17" s="20">
        <f t="shared" si="6"/>
      </c>
      <c r="O17" s="32">
        <f t="shared" si="7"/>
      </c>
      <c r="P17" s="46">
        <f t="shared" si="8"/>
      </c>
    </row>
    <row r="18" spans="3:16" ht="22.5" customHeight="1">
      <c r="C18" s="54">
        <f t="shared" si="0"/>
      </c>
      <c r="D18" s="32">
        <f t="shared" si="1"/>
      </c>
      <c r="E18" s="28">
        <f t="shared" si="2"/>
      </c>
      <c r="F18" s="14"/>
      <c r="G18" s="15"/>
      <c r="H18" s="15"/>
      <c r="I18" s="15"/>
      <c r="J18" s="16"/>
      <c r="K18" s="19">
        <f t="shared" si="3"/>
      </c>
      <c r="L18" s="40">
        <f t="shared" si="4"/>
      </c>
      <c r="M18" s="41">
        <f t="shared" si="5"/>
      </c>
      <c r="N18" s="20">
        <f t="shared" si="6"/>
      </c>
      <c r="O18" s="32">
        <f t="shared" si="7"/>
      </c>
      <c r="P18" s="46">
        <f t="shared" si="8"/>
      </c>
    </row>
    <row r="19" spans="3:16" ht="22.5" customHeight="1">
      <c r="C19" s="54">
        <f t="shared" si="0"/>
      </c>
      <c r="D19" s="32">
        <f t="shared" si="1"/>
      </c>
      <c r="E19" s="28">
        <f t="shared" si="2"/>
      </c>
      <c r="F19" s="14"/>
      <c r="G19" s="15"/>
      <c r="H19" s="15"/>
      <c r="I19" s="15"/>
      <c r="J19" s="16"/>
      <c r="K19" s="19">
        <f t="shared" si="3"/>
      </c>
      <c r="L19" s="40">
        <f t="shared" si="4"/>
      </c>
      <c r="M19" s="41">
        <f t="shared" si="5"/>
      </c>
      <c r="N19" s="20">
        <f t="shared" si="6"/>
      </c>
      <c r="O19" s="32">
        <f t="shared" si="7"/>
      </c>
      <c r="P19" s="46">
        <f t="shared" si="8"/>
      </c>
    </row>
    <row r="20" spans="3:16" ht="22.5" customHeight="1">
      <c r="C20" s="54">
        <f t="shared" si="0"/>
      </c>
      <c r="D20" s="32">
        <f t="shared" si="1"/>
      </c>
      <c r="E20" s="28">
        <f t="shared" si="2"/>
      </c>
      <c r="F20" s="14"/>
      <c r="G20" s="15"/>
      <c r="H20" s="15"/>
      <c r="I20" s="15"/>
      <c r="J20" s="16"/>
      <c r="K20" s="19">
        <f t="shared" si="3"/>
      </c>
      <c r="L20" s="40">
        <f t="shared" si="4"/>
      </c>
      <c r="M20" s="41">
        <f t="shared" si="5"/>
      </c>
      <c r="N20" s="20">
        <f t="shared" si="6"/>
      </c>
      <c r="O20" s="32">
        <f t="shared" si="7"/>
      </c>
      <c r="P20" s="46">
        <f t="shared" si="8"/>
      </c>
    </row>
    <row r="21" spans="3:16" ht="22.5" customHeight="1">
      <c r="C21" s="54">
        <f t="shared" si="0"/>
      </c>
      <c r="D21" s="32">
        <f t="shared" si="1"/>
      </c>
      <c r="E21" s="28">
        <f t="shared" si="2"/>
      </c>
      <c r="F21" s="14"/>
      <c r="G21" s="15"/>
      <c r="H21" s="15"/>
      <c r="I21" s="15"/>
      <c r="J21" s="16"/>
      <c r="K21" s="19">
        <f t="shared" si="3"/>
      </c>
      <c r="L21" s="40">
        <f t="shared" si="4"/>
      </c>
      <c r="M21" s="41">
        <f t="shared" si="5"/>
      </c>
      <c r="N21" s="20">
        <f t="shared" si="6"/>
      </c>
      <c r="O21" s="32">
        <f t="shared" si="7"/>
      </c>
      <c r="P21" s="46">
        <f t="shared" si="8"/>
      </c>
    </row>
    <row r="22" spans="3:16" ht="22.5" customHeight="1">
      <c r="C22" s="54">
        <f t="shared" si="0"/>
      </c>
      <c r="D22" s="32">
        <f t="shared" si="1"/>
      </c>
      <c r="E22" s="28">
        <f t="shared" si="2"/>
      </c>
      <c r="F22" s="14"/>
      <c r="G22" s="15"/>
      <c r="H22" s="15"/>
      <c r="I22" s="15"/>
      <c r="J22" s="16"/>
      <c r="K22" s="19">
        <f t="shared" si="3"/>
      </c>
      <c r="L22" s="40">
        <f t="shared" si="4"/>
      </c>
      <c r="M22" s="41">
        <f t="shared" si="5"/>
      </c>
      <c r="N22" s="20">
        <f t="shared" si="6"/>
      </c>
      <c r="O22" s="32">
        <f t="shared" si="7"/>
      </c>
      <c r="P22" s="46">
        <f t="shared" si="8"/>
      </c>
    </row>
    <row r="23" spans="3:16" ht="22.5" customHeight="1">
      <c r="C23" s="54">
        <f t="shared" si="0"/>
      </c>
      <c r="D23" s="32">
        <f t="shared" si="1"/>
      </c>
      <c r="E23" s="28">
        <f t="shared" si="2"/>
      </c>
      <c r="F23" s="14"/>
      <c r="G23" s="15"/>
      <c r="H23" s="15"/>
      <c r="I23" s="15"/>
      <c r="J23" s="16"/>
      <c r="K23" s="19">
        <f t="shared" si="3"/>
      </c>
      <c r="L23" s="40">
        <f t="shared" si="4"/>
      </c>
      <c r="M23" s="41">
        <f t="shared" si="5"/>
      </c>
      <c r="N23" s="20">
        <f t="shared" si="6"/>
      </c>
      <c r="O23" s="32">
        <f t="shared" si="7"/>
      </c>
      <c r="P23" s="46">
        <f t="shared" si="8"/>
      </c>
    </row>
    <row r="24" spans="3:16" ht="22.5" customHeight="1">
      <c r="C24" s="54">
        <f t="shared" si="0"/>
      </c>
      <c r="D24" s="32">
        <f t="shared" si="1"/>
      </c>
      <c r="E24" s="28">
        <f t="shared" si="2"/>
      </c>
      <c r="F24" s="14"/>
      <c r="G24" s="15"/>
      <c r="H24" s="15"/>
      <c r="I24" s="15"/>
      <c r="J24" s="16"/>
      <c r="K24" s="19">
        <f t="shared" si="3"/>
      </c>
      <c r="L24" s="40">
        <f t="shared" si="4"/>
      </c>
      <c r="M24" s="41">
        <f t="shared" si="5"/>
      </c>
      <c r="N24" s="20">
        <f t="shared" si="6"/>
      </c>
      <c r="O24" s="32">
        <f t="shared" si="7"/>
      </c>
      <c r="P24" s="46">
        <f t="shared" si="8"/>
      </c>
    </row>
    <row r="25" spans="3:16" ht="22.5" customHeight="1">
      <c r="C25" s="54">
        <f t="shared" si="0"/>
      </c>
      <c r="D25" s="32">
        <f t="shared" si="1"/>
      </c>
      <c r="E25" s="28">
        <f t="shared" si="2"/>
      </c>
      <c r="F25" s="14"/>
      <c r="G25" s="15"/>
      <c r="H25" s="15"/>
      <c r="I25" s="15"/>
      <c r="J25" s="16"/>
      <c r="K25" s="19">
        <f t="shared" si="3"/>
      </c>
      <c r="L25" s="40">
        <f t="shared" si="4"/>
      </c>
      <c r="M25" s="41">
        <f t="shared" si="5"/>
      </c>
      <c r="N25" s="20">
        <f t="shared" si="6"/>
      </c>
      <c r="O25" s="32">
        <f t="shared" si="7"/>
      </c>
      <c r="P25" s="46">
        <f t="shared" si="8"/>
      </c>
    </row>
    <row r="26" spans="3:16" ht="22.5" customHeight="1">
      <c r="C26" s="54">
        <f t="shared" si="0"/>
      </c>
      <c r="D26" s="32">
        <f t="shared" si="1"/>
      </c>
      <c r="E26" s="28">
        <f t="shared" si="2"/>
      </c>
      <c r="F26" s="14"/>
      <c r="G26" s="15"/>
      <c r="H26" s="15"/>
      <c r="I26" s="15"/>
      <c r="J26" s="16"/>
      <c r="K26" s="19">
        <f t="shared" si="3"/>
      </c>
      <c r="L26" s="40">
        <f t="shared" si="4"/>
      </c>
      <c r="M26" s="41">
        <f t="shared" si="5"/>
      </c>
      <c r="N26" s="20">
        <f t="shared" si="6"/>
      </c>
      <c r="O26" s="32">
        <f t="shared" si="7"/>
      </c>
      <c r="P26" s="46">
        <f t="shared" si="8"/>
      </c>
    </row>
    <row r="27" spans="3:16" ht="22.5" customHeight="1">
      <c r="C27" s="54">
        <f t="shared" si="0"/>
      </c>
      <c r="D27" s="32">
        <f t="shared" si="1"/>
      </c>
      <c r="E27" s="28">
        <f t="shared" si="2"/>
      </c>
      <c r="F27" s="14"/>
      <c r="G27" s="15"/>
      <c r="H27" s="15"/>
      <c r="I27" s="15"/>
      <c r="J27" s="16"/>
      <c r="K27" s="19">
        <f t="shared" si="3"/>
      </c>
      <c r="L27" s="40">
        <f t="shared" si="4"/>
      </c>
      <c r="M27" s="41">
        <f t="shared" si="5"/>
      </c>
      <c r="N27" s="20">
        <f t="shared" si="6"/>
      </c>
      <c r="O27" s="32">
        <f t="shared" si="7"/>
      </c>
      <c r="P27" s="46">
        <f t="shared" si="8"/>
      </c>
    </row>
    <row r="28" spans="3:16" ht="22.5" customHeight="1">
      <c r="C28" s="54">
        <f t="shared" si="0"/>
      </c>
      <c r="D28" s="32">
        <f t="shared" si="1"/>
      </c>
      <c r="E28" s="28">
        <f t="shared" si="2"/>
      </c>
      <c r="F28" s="14"/>
      <c r="G28" s="15"/>
      <c r="H28" s="15"/>
      <c r="I28" s="15"/>
      <c r="J28" s="16"/>
      <c r="K28" s="19">
        <f t="shared" si="3"/>
      </c>
      <c r="L28" s="40">
        <f t="shared" si="4"/>
      </c>
      <c r="M28" s="41">
        <f t="shared" si="5"/>
      </c>
      <c r="N28" s="20">
        <f t="shared" si="6"/>
      </c>
      <c r="O28" s="32">
        <f t="shared" si="7"/>
      </c>
      <c r="P28" s="46">
        <f t="shared" si="8"/>
      </c>
    </row>
    <row r="29" spans="3:16" ht="22.5" customHeight="1">
      <c r="C29" s="54">
        <f t="shared" si="0"/>
      </c>
      <c r="D29" s="32">
        <f t="shared" si="1"/>
      </c>
      <c r="E29" s="28">
        <f t="shared" si="2"/>
      </c>
      <c r="F29" s="14"/>
      <c r="G29" s="15"/>
      <c r="H29" s="15"/>
      <c r="I29" s="15"/>
      <c r="J29" s="16"/>
      <c r="K29" s="19">
        <f t="shared" si="3"/>
      </c>
      <c r="L29" s="40">
        <f t="shared" si="4"/>
      </c>
      <c r="M29" s="41">
        <f t="shared" si="5"/>
      </c>
      <c r="N29" s="20">
        <f t="shared" si="6"/>
      </c>
      <c r="O29" s="32">
        <f t="shared" si="7"/>
      </c>
      <c r="P29" s="46">
        <f t="shared" si="8"/>
      </c>
    </row>
    <row r="30" spans="3:16" ht="22.5" customHeight="1">
      <c r="C30" s="54">
        <f t="shared" si="0"/>
      </c>
      <c r="D30" s="32">
        <f t="shared" si="1"/>
      </c>
      <c r="E30" s="28">
        <f t="shared" si="2"/>
      </c>
      <c r="F30" s="14"/>
      <c r="G30" s="15"/>
      <c r="H30" s="15"/>
      <c r="I30" s="15"/>
      <c r="J30" s="16"/>
      <c r="K30" s="19">
        <f t="shared" si="3"/>
      </c>
      <c r="L30" s="40">
        <f t="shared" si="4"/>
      </c>
      <c r="M30" s="41">
        <f t="shared" si="5"/>
      </c>
      <c r="N30" s="20">
        <f t="shared" si="6"/>
      </c>
      <c r="O30" s="32">
        <f t="shared" si="7"/>
      </c>
      <c r="P30" s="46">
        <f t="shared" si="8"/>
      </c>
    </row>
    <row r="31" spans="3:16" ht="22.5" customHeight="1">
      <c r="C31" s="54">
        <f t="shared" si="0"/>
      </c>
      <c r="D31" s="32">
        <f t="shared" si="1"/>
      </c>
      <c r="E31" s="28">
        <f t="shared" si="2"/>
      </c>
      <c r="F31" s="14"/>
      <c r="G31" s="15"/>
      <c r="H31" s="15"/>
      <c r="I31" s="15"/>
      <c r="J31" s="16"/>
      <c r="K31" s="19">
        <f t="shared" si="3"/>
      </c>
      <c r="L31" s="40">
        <f t="shared" si="4"/>
      </c>
      <c r="M31" s="41">
        <f t="shared" si="5"/>
      </c>
      <c r="N31" s="20">
        <f t="shared" si="6"/>
      </c>
      <c r="O31" s="32">
        <f t="shared" si="7"/>
      </c>
      <c r="P31" s="46">
        <f t="shared" si="8"/>
      </c>
    </row>
    <row r="32" spans="3:16" ht="22.5" customHeight="1">
      <c r="C32" s="54">
        <f t="shared" si="0"/>
      </c>
      <c r="D32" s="32">
        <f t="shared" si="1"/>
      </c>
      <c r="E32" s="28">
        <f t="shared" si="2"/>
      </c>
      <c r="F32" s="14"/>
      <c r="G32" s="15"/>
      <c r="H32" s="15"/>
      <c r="I32" s="15"/>
      <c r="J32" s="16"/>
      <c r="K32" s="19">
        <f t="shared" si="3"/>
      </c>
      <c r="L32" s="40">
        <f t="shared" si="4"/>
      </c>
      <c r="M32" s="41">
        <f t="shared" si="5"/>
      </c>
      <c r="N32" s="20">
        <f t="shared" si="6"/>
      </c>
      <c r="O32" s="32">
        <f t="shared" si="7"/>
      </c>
      <c r="P32" s="46">
        <f t="shared" si="8"/>
      </c>
    </row>
  </sheetData>
  <sheetProtection password="C57C" sheet="1" objects="1" scenarios="1" selectLockedCells="1"/>
  <mergeCells count="7">
    <mergeCell ref="A7:B12"/>
    <mergeCell ref="F1:J1"/>
    <mergeCell ref="O1:P1"/>
    <mergeCell ref="K1:N1"/>
    <mergeCell ref="C1:E1"/>
    <mergeCell ref="A3:A6"/>
    <mergeCell ref="A1:B2"/>
  </mergeCells>
  <dataValidations count="19">
    <dataValidation type="list" allowBlank="1" showInputMessage="1" showErrorMessage="1" error="事由を選択！" sqref="J3:J65536">
      <formula1>"満期,辞退,退学,廃止"</formula1>
    </dataValidation>
    <dataValidation allowBlank="1" showInputMessage="1" showErrorMessage="1" imeMode="off" sqref="O3:P7 F3:F65536"/>
    <dataValidation errorStyle="warning" type="whole" allowBlank="1" showInputMessage="1" showErrorMessage="1" error="1月～12月までで入力！" imeMode="off" sqref="I3:I6 I33:I65536">
      <formula1>1</formula1>
      <formula2>12</formula2>
    </dataValidation>
    <dataValidation errorStyle="warning" type="whole" operator="lessThanOrEqual" allowBlank="1" showInputMessage="1" showErrorMessage="1" error="終了年を入力！" imeMode="off" sqref="H3:H6 H33:H65536">
      <formula1>2013</formula1>
    </dataValidation>
    <dataValidation allowBlank="1" showInputMessage="1" showErrorMessage="1" imeMode="hiragana" sqref="G3:G65536"/>
    <dataValidation allowBlank="1" showInputMessage="1" showErrorMessage="1" prompt="姓と名の間は、全角1文字空白を！" imeMode="hiragana" sqref="D3:E3 D7 E4:E6"/>
    <dataValidation showInputMessage="1" showErrorMessage="1" prompt="10桁の数字のみ！（「- （ハイフン）」除く）&#10;&#10;内容を誤った場合（空白含む）は証明不可。" imeMode="off" sqref="D4:D6 C3:C6"/>
    <dataValidation type="list" allowBlank="1" showInputMessage="1" showErrorMessage="1" error="事由（留年or休学）を選択！" sqref="K3:K6">
      <formula1>"留年,休学,留学"</formula1>
    </dataValidation>
    <dataValidation type="whole" allowBlank="1" showInputMessage="1" showErrorMessage="1" error="当該年度末(201403)までの年月（例：201403）を記入！&#10;" imeMode="halfAlpha" sqref="N3:N6">
      <formula1>201305</formula1>
      <formula2>201403</formula2>
    </dataValidation>
    <dataValidation allowBlank="1" showInputMessage="1" error="当該年度末(201403)までの年月（例：201403）を記入！&#10;" imeMode="halfAlpha" sqref="C2:IV2"/>
    <dataValidation type="custom" operator="greaterThanOrEqual" allowBlank="1" showInputMessage="1" showErrorMessage="1" prompt="・【留年】201403（10月入学者は201409）を入力。ただし、明らか上記年月未満となる場合はその年月を入力。&#10;・【休学】最短修業期限に休学期間（通算）を「年」で切り上げて加算し、算出したものを入力。ただし、明らか上記年月未満となる場合はその年月を入力。　例）修士課程（修業年限2年）2011年4月入学で、通算1年6か月休学した場合：最短修業期限201303＋2年（１年6か月を「年」で切上げ）＝201503&#10;&#10;&#10;" error="年月を数字6ケタで入力&#10;" imeMode="off" sqref="N7">
      <formula1>AND(LENB(N7)=6,LEN(ASC(N7)=6))</formula1>
    </dataValidation>
    <dataValidation type="list" allowBlank="1" showInputMessage="1" showErrorMessage="1" prompt="卒業（修了）予定年月も記入のこと。&#10;【留学】選択者は次の留学始期・終期も入力すること。" error="事由（留年、休学、留学）を選択！" sqref="K7">
      <formula1>"留年,休学,留学"</formula1>
    </dataValidation>
    <dataValidation type="textLength" operator="equal" allowBlank="1" showInputMessage="1" showErrorMessage="1" prompt="【留学】による場合のみ（数字6ケタ）" error="年月を数字6ケタで入力" imeMode="off" sqref="L7:M7">
      <formula1>6</formula1>
    </dataValidation>
    <dataValidation type="textLength" operator="equal" allowBlank="1" showInputMessage="1" showErrorMessage="1" prompt="数字1ケタ&#10;" imeMode="off" sqref="E7">
      <formula1>1</formula1>
    </dataValidation>
    <dataValidation allowBlank="1" showInputMessage="1" showErrorMessage="1" error="事由（留年or休学）を選択！" sqref="L3:M6"/>
    <dataValidation type="textLength" operator="equal" allowBlank="1" showInputMessage="1" showErrorMessage="1" prompt="西暦数字4桁で入力" error="西暦数字4桁で入力" sqref="H8:H32">
      <formula1>4</formula1>
    </dataValidation>
    <dataValidation errorStyle="warning" type="whole" allowBlank="1" showInputMessage="1" showErrorMessage="1" prompt="1～12で入力！" error="1～12で入力！" imeMode="off" sqref="I7:I32">
      <formula1>1</formula1>
      <formula2>12</formula2>
    </dataValidation>
    <dataValidation type="textLength" operator="equal" showInputMessage="1" showErrorMessage="1" prompt="10桁の数字のみ！（「- （ハイフン）」除く）&#10;&#10;内容を誤った場合（空白含む）は証明不可。" error="10桁の数字のみ！（「- （ハイフン）」除く）" imeMode="off" sqref="C7">
      <formula1>10</formula1>
    </dataValidation>
    <dataValidation type="textLength" operator="equal" allowBlank="1" showInputMessage="1" showErrorMessage="1" prompt="西暦数字4桁で入力" error="西暦数字4桁で入力" sqref="H7">
      <formula1>4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50" r:id="rId2"/>
  <ignoredErrors>
    <ignoredError sqref="F12:F3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</dc:creator>
  <cp:keywords/>
  <dc:description/>
  <cp:lastModifiedBy>奨学掛</cp:lastModifiedBy>
  <cp:lastPrinted>2013-03-15T05:54:44Z</cp:lastPrinted>
  <dcterms:created xsi:type="dcterms:W3CDTF">2012-11-26T08:09:58Z</dcterms:created>
  <dcterms:modified xsi:type="dcterms:W3CDTF">2013-03-15T08:31:43Z</dcterms:modified>
  <cp:category/>
  <cp:version/>
  <cp:contentType/>
  <cp:contentStatus/>
</cp:coreProperties>
</file>